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<sst xmlns="http://schemas.openxmlformats.org/spreadsheetml/2006/main" uniqueCount="33">
  <si>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</si>
  <si>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</si>
  <si>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</si>
  <si>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</si>
  <si>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</si>
  <si>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</si>
  <si>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</si>
  <si>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</si>
  <si>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</si>
  <si>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</si>
  <si>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</si>
  <si>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Ron(Typ)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</si>
  <si>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Icc(Typ)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</si>
  <si>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</si>
  <si>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</si>
  <si>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PI3WVR2646</t>
  </si>
  <si>
    <t>1.5V to 3.6V, D-PHY (2.5Gbps) 4-Data Lane and C-PHY (2.5Gsps) 3-Data Lane, 2:1 MIPI 4-Data Lane Switch</t>
  </si>
  <si>
    <t>2:1 MIPI Switch, 4-Data Lane, 1 clock Lan</t>
  </si>
  <si>
    <t>CSP (GH36)</t>
  </si>
  <si>
    <t>PI3WVR626</t>
  </si>
  <si>
    <t>2:1 MIPI 2-Data Lane, 1.5Gbps(D-PHY) Switch</t>
  </si>
  <si>
    <t>Analog</t>
  </si>
  <si>
    <t>SPDT</t>
  </si>
  <si>
    <t>Differential</t>
  </si>
  <si>
    <t>D-PHY/C-PHY</t>
  </si>
  <si>
    <t>1.5~3.6</t>
  </si>
  <si>
    <t>5?</t>
  </si>
  <si>
    <t>11?A</t>
  </si>
  <si>
    <t>-40 to 85</t>
  </si>
  <si>
    <t>PI3WVR648</t>
  </si>
  <si>
    <t>2:1 MIPI 4-Data Lane, 4.5Gbps(D-PHY) Switch</t>
  </si>
  <si>
    <t>1.5~5.0</t>
  </si>
  <si>
    <t>15?A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</si>
</sst>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WVR2646.pdf" TargetMode="External"/><Relationship Id="rId_hyperlink_2" Type="http://schemas.openxmlformats.org/officeDocument/2006/relationships/hyperlink" Target="https://www.diodes.com/part/view/PI3WVR2646" TargetMode="External"/><Relationship Id="rId_hyperlink_3" Type="http://schemas.openxmlformats.org/officeDocument/2006/relationships/hyperlink" Target="https://www.diodes.com/datasheet/download/PI3WVR626.pdf" TargetMode="External"/><Relationship Id="rId_hyperlink_4" Type="http://schemas.openxmlformats.org/officeDocument/2006/relationships/hyperlink" Target="https://www.diodes.com/part/view/PI3WVR626" TargetMode="External"/><Relationship Id="rId_hyperlink_5" Type="http://schemas.openxmlformats.org/officeDocument/2006/relationships/hyperlink" Target="https://www.diodes.com/databrief/download/PI3WVR648-brief.pdf" TargetMode="External"/><Relationship Id="rId_hyperlink_6" Type="http://schemas.openxmlformats.org/officeDocument/2006/relationships/hyperlink" Target="https://www.diodes.com/part/view/PI3WVR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Ron(Typ)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Icc(Typ)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Hyperlink("https://www.diodes.com/datasheet/download/PI3WVR2646.pdf")</f>
        <v>https://www.diodes.com/datasheet/download/PI3WVR2646.pdf</v>
      </c>
      <c r="C2" t="str">
        <f>Hyperlink("https://www.diodes.com/part/view/PI3WVR2646","PI3WVR2646")</f>
        <v>PI3WVR2646</v>
      </c>
      <c r="D2" t="s">
        <v>16</v>
      </c>
      <c r="F2" t="s">
        <v>17</v>
      </c>
      <c r="G2">
        <v>5</v>
      </c>
      <c r="H2">
        <v>5</v>
      </c>
      <c r="O2" t="s">
        <v>18</v>
      </c>
    </row>
    <row r="3" spans="1:15">
      <c r="A3" t="s">
        <v>19</v>
      </c>
      <c r="B3" s="2" t="str">
        <f>Hyperlink("https://www.diodes.com/datasheet/download/PI3WVR626.pdf")</f>
        <v>https://www.diodes.com/datasheet/download/PI3WVR626.pdf</v>
      </c>
      <c r="C3" t="str">
        <f>Hyperlink("https://www.diodes.com/part/view/PI3WVR626","PI3WVR626")</f>
        <v>PI3WVR626</v>
      </c>
      <c r="D3" t="s">
        <v>20</v>
      </c>
      <c r="E3" t="s">
        <v>21</v>
      </c>
      <c r="F3" t="s">
        <v>22</v>
      </c>
      <c r="G3">
        <v>6</v>
      </c>
      <c r="H3">
        <v>3</v>
      </c>
      <c r="I3" t="s">
        <v>23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</row>
    <row r="4" spans="1:15">
      <c r="A4" t="s">
        <v>29</v>
      </c>
      <c r="B4" s="2" t="str">
        <f>Hyperlink("https://www.diodes.com/databrief/download/PI3WVR648-brief.pdf")</f>
        <v>https://www.diodes.com/databrief/download/PI3WVR648-brief.pdf</v>
      </c>
      <c r="C4" t="str">
        <f>Hyperlink("https://www.diodes.com/part/view/PI3WVR648","PI3WVR648")</f>
        <v>PI3WVR648</v>
      </c>
      <c r="D4" t="s">
        <v>30</v>
      </c>
      <c r="E4" t="s">
        <v>21</v>
      </c>
      <c r="F4" t="s">
        <v>22</v>
      </c>
      <c r="G4">
        <v>10</v>
      </c>
      <c r="H4">
        <v>5</v>
      </c>
      <c r="I4" t="s">
        <v>23</v>
      </c>
      <c r="J4" t="s">
        <v>24</v>
      </c>
      <c r="K4" t="s">
        <v>31</v>
      </c>
      <c r="L4" t="s">
        <v>26</v>
      </c>
      <c r="M4" t="s">
        <v>32</v>
      </c>
      <c r="N4" t="s">
        <v>28</v>
      </c>
    </row>
  </sheetData>
  <autoFilter ref="A1:O4"/>
  <hyperlinks>
    <hyperlink ref="B2" r:id="rId_hyperlink_1" tooltip="https://www.diodes.com/datasheet/download/PI3WVR2646.pdf" display="https://www.diodes.com/datasheet/download/PI3WVR2646.pdf"/>
    <hyperlink ref="C2" r:id="rId_hyperlink_2" tooltip="PI3WVR2646" display="PI3WVR2646"/>
    <hyperlink ref="B3" r:id="rId_hyperlink_3" tooltip="https://www.diodes.com/datasheet/download/PI3WVR626.pdf" display="https://www.diodes.com/datasheet/download/PI3WVR626.pdf"/>
    <hyperlink ref="C3" r:id="rId_hyperlink_4" tooltip="PI3WVR626" display="PI3WVR626"/>
    <hyperlink ref="B4" r:id="rId_hyperlink_5" tooltip="https://www.diodes.com/databrief/download/PI3WVR648-brief.pdf" display="https://www.diodes.com/databrief/download/PI3WVR648-brief.pdf"/>
    <hyperlink ref="C4" r:id="rId_hyperlink_6" tooltip="PI3WVR648" display="PI3WVR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2025-05-27T13:06:47-05:00</dcterms:created>
  <dcterms:modified xsi:type="dcterms:W3CDTF">2025-05-27T13:06:47-05:00</dcterms:modified>
  <dc:title>Untitled Spreadsheet</dc:title>
  <dc:description/>
  <dc:subject/>
  <cp:keywords/>
  <cp:category/>
</cp:coreProperties>
</file>