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<sst xmlns="http://schemas.openxmlformats.org/spreadsheetml/2006/main" uniqueCount="30">
  <si>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</si>
  <si>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</si>
  <si>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</si>
  <si>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</si>
  <si>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</si>
  <si>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% Accuracy @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SENSE</t>
    </r>
    <r>
      <rPr>
        <rFont val="Calibri"/>
        <b val="false"/>
        <i val="false"/>
        <strike val="false"/>
        <color rgb="FF000000"/>
        <sz val="11"/>
        <u val="none"/>
      </rPr>
      <t xml:space="preserve"> =100mV Ta 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</si>
  <si>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Bandwidth typ (MHz)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</si>
  <si>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Gain Output/V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SENSE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</si>
  <si>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Ambient Temperature Range (°C)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</si>
  <si>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Quiescent Current (µA)</t>
    </r>
  </si>
  <si>
    <t>Packages</t>
  </si>
  <si>
    <t>Automotive High-Side Current Monitor</t>
  </si>
  <si>
    <t>Yes</t>
  </si>
  <si>
    <t>-40~85</t>
  </si>
  <si>
    <t>SOT23 (Type DN)</t>
  </si>
  <si>
    <t>High-Side Current Monitor</t>
  </si>
  <si>
    <t>SOT23</t>
  </si>
  <si>
    <t>60V common-mode range</t>
  </si>
  <si>
    <t>-40~125</t>
  </si>
  <si>
    <t>SOT25</t>
  </si>
  <si>
    <t>40V common-mode range</t>
  </si>
  <si>
    <t>60V improved accuracy</t>
  </si>
  <si>
    <t>N/A</t>
  </si>
  <si>
    <t>40V improved accuracy</t>
  </si>
  <si>
    <t>Automotive 60V common-mode fixed gain=25</t>
  </si>
  <si>
    <t>Automotive 40V common-mode fixed gain=25</t>
  </si>
  <si>
    <t>Automotive 60V common-mode fixed gain=50</t>
  </si>
  <si>
    <t>Automotive 40V common-mode fixed gain=50</t>
  </si>
  <si>
    <t>High-accuracy and cost-effective</t>
  </si>
  <si>
    <t>Improved offset over ZXCT1107/9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</si>
</sst>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ZXCT1008Q" TargetMode="External"/><Relationship Id="rId_hyperlink_2" Type="http://schemas.openxmlformats.org/officeDocument/2006/relationships/hyperlink" Target="https://www.diodes.com/assets/Datasheets/ZXCT1008Q.pdf" TargetMode="External"/><Relationship Id="rId_hyperlink_3" Type="http://schemas.openxmlformats.org/officeDocument/2006/relationships/hyperlink" Target="https://www.diodes.com/part/view/ZXCT1009Q" TargetMode="External"/><Relationship Id="rId_hyperlink_4" Type="http://schemas.openxmlformats.org/officeDocument/2006/relationships/hyperlink" Target="https://www.diodes.com/assets/Datasheets/ZXCT1009Q.pdf" TargetMode="External"/><Relationship Id="rId_hyperlink_5" Type="http://schemas.openxmlformats.org/officeDocument/2006/relationships/hyperlink" Target="https://www.diodes.com/part/view/ZXCT1080Q" TargetMode="External"/><Relationship Id="rId_hyperlink_6" Type="http://schemas.openxmlformats.org/officeDocument/2006/relationships/hyperlink" Target="https://www.diodes.com/assets/Datasheets/ZXCT1080Q_81Q.pdf" TargetMode="External"/><Relationship Id="rId_hyperlink_7" Type="http://schemas.openxmlformats.org/officeDocument/2006/relationships/hyperlink" Target="https://www.diodes.com/part/view/ZXCT1081Q" TargetMode="External"/><Relationship Id="rId_hyperlink_8" Type="http://schemas.openxmlformats.org/officeDocument/2006/relationships/hyperlink" Target="https://www.diodes.com/assets/Datasheets/ZXCT1080Q_81Q.pdf" TargetMode="External"/><Relationship Id="rId_hyperlink_9" Type="http://schemas.openxmlformats.org/officeDocument/2006/relationships/hyperlink" Target="https://www.diodes.com/part/view/ZXCT1082Q" TargetMode="External"/><Relationship Id="rId_hyperlink_10" Type="http://schemas.openxmlformats.org/officeDocument/2006/relationships/hyperlink" Target="https://www.diodes.com/assets/Datasheets/ZXCT1082Q_87Q.pdf" TargetMode="External"/><Relationship Id="rId_hyperlink_11" Type="http://schemas.openxmlformats.org/officeDocument/2006/relationships/hyperlink" Target="https://www.diodes.com/part/view/ZXCT1083Q" TargetMode="External"/><Relationship Id="rId_hyperlink_12" Type="http://schemas.openxmlformats.org/officeDocument/2006/relationships/hyperlink" Target="https://www.diodes.com/assets/Datasheets/ZXCT1082Q_87Q.pdf" TargetMode="External"/><Relationship Id="rId_hyperlink_13" Type="http://schemas.openxmlformats.org/officeDocument/2006/relationships/hyperlink" Target="https://www.diodes.com/part/view/ZXCT1084Q" TargetMode="External"/><Relationship Id="rId_hyperlink_14" Type="http://schemas.openxmlformats.org/officeDocument/2006/relationships/hyperlink" Target="https://www.diodes.com/assets/Datasheets/ZXCT1082Q_87Q.pdf" TargetMode="External"/><Relationship Id="rId_hyperlink_15" Type="http://schemas.openxmlformats.org/officeDocument/2006/relationships/hyperlink" Target="https://www.diodes.com/part/view/ZXCT1085Q" TargetMode="External"/><Relationship Id="rId_hyperlink_16" Type="http://schemas.openxmlformats.org/officeDocument/2006/relationships/hyperlink" Target="https://www.diodes.com/assets/Datasheets/ZXCT1082Q_87Q.pdf" TargetMode="External"/><Relationship Id="rId_hyperlink_17" Type="http://schemas.openxmlformats.org/officeDocument/2006/relationships/hyperlink" Target="https://www.diodes.com/part/view/ZXCT1086Q" TargetMode="External"/><Relationship Id="rId_hyperlink_18" Type="http://schemas.openxmlformats.org/officeDocument/2006/relationships/hyperlink" Target="https://www.diodes.com/assets/Datasheets/ZXCT1082Q_87Q.pdf" TargetMode="External"/><Relationship Id="rId_hyperlink_19" Type="http://schemas.openxmlformats.org/officeDocument/2006/relationships/hyperlink" Target="https://www.diodes.com/part/view/ZXCT1087Q" TargetMode="External"/><Relationship Id="rId_hyperlink_20" Type="http://schemas.openxmlformats.org/officeDocument/2006/relationships/hyperlink" Target="https://www.diodes.com/assets/Datasheets/ZXCT1082Q_87Q.pdf" TargetMode="External"/><Relationship Id="rId_hyperlink_21" Type="http://schemas.openxmlformats.org/officeDocument/2006/relationships/hyperlink" Target="https://www.diodes.com/part/view/ZXCT1107Q" TargetMode="External"/><Relationship Id="rId_hyperlink_22" Type="http://schemas.openxmlformats.org/officeDocument/2006/relationships/hyperlink" Target="https://www.diodes.com/assets/Datasheets/ZXCT1107-10Q.pdf" TargetMode="External"/><Relationship Id="rId_hyperlink_23" Type="http://schemas.openxmlformats.org/officeDocument/2006/relationships/hyperlink" Target="https://www.diodes.com/part/view/ZXCT1109Q" TargetMode="External"/><Relationship Id="rId_hyperlink_24" Type="http://schemas.openxmlformats.org/officeDocument/2006/relationships/hyperlink" Target="https://www.diodes.com/assets/Datasheets/ZXCT1107-10Q.pdf" TargetMode="External"/><Relationship Id="rId_hyperlink_25" Type="http://schemas.openxmlformats.org/officeDocument/2006/relationships/hyperlink" Target="https://www.diodes.com/part/view/ZXCT1110Q" TargetMode="External"/><Relationship Id="rId_hyperlink_26" Type="http://schemas.openxmlformats.org/officeDocument/2006/relationships/hyperlink" Target="https://www.diodes.com/assets/Datasheets/ZXCT1107-10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K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48.274" bestFit="true" customWidth="true" style="0"/>
    <col min="4" max="4" width="16.425" bestFit="true" customWidth="true" style="0"/>
    <col min="5" max="5" width="50.559" bestFit="true" customWidth="true" style="0"/>
    <col min="6" max="6" width="36.42" bestFit="true" customWidth="true" style="0"/>
    <col min="7" max="7" width="23.423" bestFit="true" customWidth="true" style="0"/>
    <col min="8" max="8" width="22.28" bestFit="true" customWidth="true" style="0"/>
    <col min="9" max="9" width="48.274" bestFit="true" customWidth="true" style="0"/>
    <col min="10" max="10" width="26.993" bestFit="true" customWidth="true" style="0"/>
    <col min="11" max="11" width="18.71" bestFit="true" customWidth="true" style="0"/>
  </cols>
  <sheetData>
    <row r="1" spans="1:11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% Accuracy @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SENSE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=100mV Ta 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Bandwidth typ (MHz)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Gain Output/V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SENSE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Ambient Temperature Range (°C)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Quiescent Current (µA)</t>
          </r>
        </is>
      </c>
      <c r="K1" s="1" t="s">
        <v>10</v>
      </c>
    </row>
    <row r="2" spans="1:11">
      <c r="A2" t="str">
        <f>Hyperlink("https://www.diodes.com/part/view/ZXCT1008Q","ZXCT1008Q")</f>
        <v>ZXCT1008Q</v>
      </c>
      <c r="B2" t="str">
        <f>Hyperlink("https://www.diodes.com/assets/Datasheets/ZXCT1008Q.pdf","ZXCT1008Q Datasheet")</f>
        <v>ZXCT1008Q Datasheet</v>
      </c>
      <c r="C2" t="s">
        <v>11</v>
      </c>
      <c r="D2" t="s">
        <v>12</v>
      </c>
      <c r="E2" t="s">
        <v>12</v>
      </c>
      <c r="F2">
        <v>2.5</v>
      </c>
      <c r="G2">
        <v>2</v>
      </c>
      <c r="H2">
        <v>10</v>
      </c>
      <c r="I2" t="s">
        <v>13</v>
      </c>
      <c r="J2">
        <v>4</v>
      </c>
      <c r="K2" t="s">
        <v>14</v>
      </c>
    </row>
    <row r="3" spans="1:11">
      <c r="A3" t="str">
        <f>Hyperlink("https://www.diodes.com/part/view/ZXCT1009Q","ZXCT1009Q")</f>
        <v>ZXCT1009Q</v>
      </c>
      <c r="B3" t="str">
        <f>Hyperlink("https://www.diodes.com/assets/Datasheets/ZXCT1009Q.pdf","ZXCT1009Q Datasheet")</f>
        <v>ZXCT1009Q Datasheet</v>
      </c>
      <c r="C3" t="s">
        <v>15</v>
      </c>
      <c r="D3" t="s">
        <v>12</v>
      </c>
      <c r="E3" t="s">
        <v>12</v>
      </c>
      <c r="F3">
        <v>2.5</v>
      </c>
      <c r="G3">
        <v>2</v>
      </c>
      <c r="H3">
        <v>10</v>
      </c>
      <c r="I3" t="s">
        <v>13</v>
      </c>
      <c r="J3">
        <v>4</v>
      </c>
      <c r="K3" t="s">
        <v>16</v>
      </c>
    </row>
    <row r="4" spans="1:11">
      <c r="A4" t="str">
        <f>Hyperlink("https://www.diodes.com/part/view/ZXCT1080Q","ZXCT1080Q")</f>
        <v>ZXCT1080Q</v>
      </c>
      <c r="B4" t="str">
        <f>Hyperlink("https://www.diodes.com/assets/Datasheets/ZXCT1080Q_81Q.pdf","ZXCT1080Q Datasheet")</f>
        <v>ZXCT1080Q Datasheet</v>
      </c>
      <c r="C4" t="s">
        <v>17</v>
      </c>
      <c r="D4" t="s">
        <v>12</v>
      </c>
      <c r="E4" t="s">
        <v>12</v>
      </c>
      <c r="F4">
        <v>3.5</v>
      </c>
      <c r="G4">
        <v>0.5</v>
      </c>
      <c r="H4">
        <v>10</v>
      </c>
      <c r="I4" t="s">
        <v>18</v>
      </c>
      <c r="J4">
        <v>30</v>
      </c>
      <c r="K4" t="s">
        <v>19</v>
      </c>
    </row>
    <row r="5" spans="1:11">
      <c r="A5" t="str">
        <f>Hyperlink("https://www.diodes.com/part/view/ZXCT1081Q","ZXCT1081Q")</f>
        <v>ZXCT1081Q</v>
      </c>
      <c r="B5" t="str">
        <f>Hyperlink("https://www.diodes.com/assets/Datasheets/ZXCT1080Q_81Q.pdf","ZXCT1081Q Datasheet")</f>
        <v>ZXCT1081Q Datasheet</v>
      </c>
      <c r="C5" t="s">
        <v>20</v>
      </c>
      <c r="D5" t="s">
        <v>12</v>
      </c>
      <c r="E5" t="s">
        <v>12</v>
      </c>
      <c r="F5">
        <v>3.5</v>
      </c>
      <c r="G5">
        <v>0.5</v>
      </c>
      <c r="H5">
        <v>10</v>
      </c>
      <c r="I5" t="s">
        <v>18</v>
      </c>
      <c r="J5">
        <v>30</v>
      </c>
      <c r="K5" t="s">
        <v>19</v>
      </c>
    </row>
    <row r="6" spans="1:11">
      <c r="A6" t="str">
        <f>Hyperlink("https://www.diodes.com/part/view/ZXCT1082Q","ZXCT1082Q")</f>
        <v>ZXCT1082Q</v>
      </c>
      <c r="B6" t="str">
        <f>Hyperlink("https://www.diodes.com/assets/Datasheets/ZXCT1082Q_87Q.pdf","ZXCT1082Q Datasheet")</f>
        <v>ZXCT1082Q Datasheet</v>
      </c>
      <c r="C6" t="s">
        <v>21</v>
      </c>
      <c r="D6" t="s">
        <v>12</v>
      </c>
      <c r="E6" t="s">
        <v>12</v>
      </c>
      <c r="F6">
        <v>2</v>
      </c>
      <c r="G6">
        <v>0.5</v>
      </c>
      <c r="H6" t="s">
        <v>22</v>
      </c>
      <c r="I6" t="s">
        <v>18</v>
      </c>
      <c r="J6">
        <v>25</v>
      </c>
      <c r="K6" t="s">
        <v>19</v>
      </c>
    </row>
    <row r="7" spans="1:11">
      <c r="A7" t="str">
        <f>Hyperlink("https://www.diodes.com/part/view/ZXCT1083Q","ZXCT1083Q")</f>
        <v>ZXCT1083Q</v>
      </c>
      <c r="B7" t="str">
        <f>Hyperlink("https://www.diodes.com/assets/Datasheets/ZXCT1082Q_87Q.pdf","ZXCT1083Q Datasheet")</f>
        <v>ZXCT1083Q Datasheet</v>
      </c>
      <c r="C7" t="s">
        <v>23</v>
      </c>
      <c r="D7" t="s">
        <v>12</v>
      </c>
      <c r="E7" t="s">
        <v>12</v>
      </c>
      <c r="F7">
        <v>2</v>
      </c>
      <c r="G7">
        <v>0.5</v>
      </c>
      <c r="H7" t="s">
        <v>22</v>
      </c>
      <c r="I7" t="s">
        <v>18</v>
      </c>
      <c r="J7">
        <v>25</v>
      </c>
      <c r="K7" t="s">
        <v>19</v>
      </c>
    </row>
    <row r="8" spans="1:11">
      <c r="A8" t="str">
        <f>Hyperlink("https://www.diodes.com/part/view/ZXCT1084Q","ZXCT1084Q")</f>
        <v>ZXCT1084Q</v>
      </c>
      <c r="B8" t="str">
        <f>Hyperlink("https://www.diodes.com/assets/Datasheets/ZXCT1082Q_87Q.pdf","ZXCT1084Q Datasheet")</f>
        <v>ZXCT1084Q Datasheet</v>
      </c>
      <c r="C8" t="s">
        <v>24</v>
      </c>
      <c r="D8" t="s">
        <v>12</v>
      </c>
      <c r="E8" t="s">
        <v>12</v>
      </c>
      <c r="F8">
        <v>2</v>
      </c>
      <c r="G8">
        <v>0.5</v>
      </c>
      <c r="H8">
        <v>25</v>
      </c>
      <c r="I8" t="s">
        <v>18</v>
      </c>
      <c r="J8">
        <v>25</v>
      </c>
      <c r="K8" t="s">
        <v>19</v>
      </c>
    </row>
    <row r="9" spans="1:11">
      <c r="A9" t="str">
        <f>Hyperlink("https://www.diodes.com/part/view/ZXCT1085Q","ZXCT1085Q")</f>
        <v>ZXCT1085Q</v>
      </c>
      <c r="B9" t="str">
        <f>Hyperlink("https://www.diodes.com/assets/Datasheets/ZXCT1082Q_87Q.pdf","ZXCT1085Q Datasheet")</f>
        <v>ZXCT1085Q Datasheet</v>
      </c>
      <c r="C9" t="s">
        <v>25</v>
      </c>
      <c r="D9" t="s">
        <v>12</v>
      </c>
      <c r="E9" t="s">
        <v>12</v>
      </c>
      <c r="F9">
        <v>2</v>
      </c>
      <c r="G9">
        <v>0.5</v>
      </c>
      <c r="H9">
        <v>25</v>
      </c>
      <c r="I9" t="s">
        <v>18</v>
      </c>
      <c r="J9">
        <v>25</v>
      </c>
      <c r="K9" t="s">
        <v>19</v>
      </c>
    </row>
    <row r="10" spans="1:11">
      <c r="A10" t="str">
        <f>Hyperlink("https://www.diodes.com/part/view/ZXCT1086Q","ZXCT1086Q")</f>
        <v>ZXCT1086Q</v>
      </c>
      <c r="B10" t="str">
        <f>Hyperlink("https://www.diodes.com/assets/Datasheets/ZXCT1082Q_87Q.pdf","ZXCT1086Q Datasheet")</f>
        <v>ZXCT1086Q Datasheet</v>
      </c>
      <c r="C10" t="s">
        <v>26</v>
      </c>
      <c r="D10" t="s">
        <v>12</v>
      </c>
      <c r="E10" t="s">
        <v>12</v>
      </c>
      <c r="F10">
        <v>2</v>
      </c>
      <c r="G10">
        <v>0.2</v>
      </c>
      <c r="H10">
        <v>50</v>
      </c>
      <c r="I10" t="s">
        <v>18</v>
      </c>
      <c r="J10">
        <v>25</v>
      </c>
      <c r="K10" t="s">
        <v>19</v>
      </c>
    </row>
    <row r="11" spans="1:11">
      <c r="A11" t="str">
        <f>Hyperlink("https://www.diodes.com/part/view/ZXCT1087Q","ZXCT1087Q")</f>
        <v>ZXCT1087Q</v>
      </c>
      <c r="B11" t="str">
        <f>Hyperlink("https://www.diodes.com/assets/Datasheets/ZXCT1082Q_87Q.pdf","ZXCT1087Q Datasheet")</f>
        <v>ZXCT1087Q Datasheet</v>
      </c>
      <c r="C11" t="s">
        <v>27</v>
      </c>
      <c r="D11" t="s">
        <v>12</v>
      </c>
      <c r="E11" t="s">
        <v>12</v>
      </c>
      <c r="F11">
        <v>2</v>
      </c>
      <c r="G11">
        <v>0.5</v>
      </c>
      <c r="H11">
        <v>50</v>
      </c>
      <c r="I11" t="s">
        <v>18</v>
      </c>
      <c r="J11">
        <v>25</v>
      </c>
      <c r="K11" t="s">
        <v>19</v>
      </c>
    </row>
    <row r="12" spans="1:11">
      <c r="A12" t="str">
        <f>Hyperlink("https://www.diodes.com/part/view/ZXCT1107Q","ZXCT1107Q")</f>
        <v>ZXCT1107Q</v>
      </c>
      <c r="B12" t="str">
        <f>Hyperlink("https://www.diodes.com/assets/Datasheets/ZXCT1107-10Q.pdf","ZXCT1107Q Datasheet")</f>
        <v>ZXCT1107Q Datasheet</v>
      </c>
      <c r="C12" t="s">
        <v>28</v>
      </c>
      <c r="D12" t="s">
        <v>12</v>
      </c>
      <c r="E12" t="s">
        <v>12</v>
      </c>
      <c r="F12">
        <v>3.5</v>
      </c>
      <c r="G12">
        <v>0.3</v>
      </c>
      <c r="H12">
        <v>4</v>
      </c>
      <c r="I12" t="s">
        <v>18</v>
      </c>
      <c r="J12">
        <v>3</v>
      </c>
      <c r="K12" t="s">
        <v>16</v>
      </c>
    </row>
    <row r="13" spans="1:11">
      <c r="A13" t="str">
        <f>Hyperlink("https://www.diodes.com/part/view/ZXCT1109Q","ZXCT1109Q")</f>
        <v>ZXCT1109Q</v>
      </c>
      <c r="B13" t="str">
        <f>Hyperlink("https://www.diodes.com/assets/Datasheets/ZXCT1107-10Q.pdf","ZXCT1109Q Datasheet")</f>
        <v>ZXCT1109Q Datasheet</v>
      </c>
      <c r="C13" t="s">
        <v>28</v>
      </c>
      <c r="D13" t="s">
        <v>12</v>
      </c>
      <c r="E13" t="s">
        <v>12</v>
      </c>
      <c r="F13">
        <v>3.5</v>
      </c>
      <c r="G13">
        <v>0.3</v>
      </c>
      <c r="H13">
        <v>4</v>
      </c>
      <c r="I13" t="s">
        <v>18</v>
      </c>
      <c r="J13">
        <v>3</v>
      </c>
      <c r="K13" t="s">
        <v>16</v>
      </c>
    </row>
    <row r="14" spans="1:11">
      <c r="A14" t="str">
        <f>Hyperlink("https://www.diodes.com/part/view/ZXCT1110Q","ZXCT1110Q")</f>
        <v>ZXCT1110Q</v>
      </c>
      <c r="B14" t="str">
        <f>Hyperlink("https://www.diodes.com/assets/Datasheets/ZXCT1107-10Q.pdf","ZXCT1110Q Datasheet")</f>
        <v>ZXCT1110Q Datasheet</v>
      </c>
      <c r="C14" t="s">
        <v>29</v>
      </c>
      <c r="D14" t="s">
        <v>12</v>
      </c>
      <c r="E14" t="s">
        <v>12</v>
      </c>
      <c r="F14">
        <v>3.5</v>
      </c>
      <c r="G14">
        <v>0.3</v>
      </c>
      <c r="H14">
        <v>4</v>
      </c>
      <c r="I14" t="s">
        <v>18</v>
      </c>
      <c r="J14">
        <v>3</v>
      </c>
      <c r="K14" t="s">
        <v>19</v>
      </c>
    </row>
  </sheetData>
  <hyperlinks>
    <hyperlink ref="A2" r:id="rId_hyperlink_1" tooltip="ZXCT1008Q" display="ZXCT1008Q"/>
    <hyperlink ref="B2" r:id="rId_hyperlink_2" tooltip="ZXCT1008Q Datasheet" display="ZXCT1008Q Datasheet"/>
    <hyperlink ref="A3" r:id="rId_hyperlink_3" tooltip="ZXCT1009Q" display="ZXCT1009Q"/>
    <hyperlink ref="B3" r:id="rId_hyperlink_4" tooltip="ZXCT1009Q Datasheet" display="ZXCT1009Q Datasheet"/>
    <hyperlink ref="A4" r:id="rId_hyperlink_5" tooltip="ZXCT1080Q" display="ZXCT1080Q"/>
    <hyperlink ref="B4" r:id="rId_hyperlink_6" tooltip="ZXCT1080Q Datasheet" display="ZXCT1080Q Datasheet"/>
    <hyperlink ref="A5" r:id="rId_hyperlink_7" tooltip="ZXCT1081Q" display="ZXCT1081Q"/>
    <hyperlink ref="B5" r:id="rId_hyperlink_8" tooltip="ZXCT1081Q Datasheet" display="ZXCT1081Q Datasheet"/>
    <hyperlink ref="A6" r:id="rId_hyperlink_9" tooltip="ZXCT1082Q" display="ZXCT1082Q"/>
    <hyperlink ref="B6" r:id="rId_hyperlink_10" tooltip="ZXCT1082Q Datasheet" display="ZXCT1082Q Datasheet"/>
    <hyperlink ref="A7" r:id="rId_hyperlink_11" tooltip="ZXCT1083Q" display="ZXCT1083Q"/>
    <hyperlink ref="B7" r:id="rId_hyperlink_12" tooltip="ZXCT1083Q Datasheet" display="ZXCT1083Q Datasheet"/>
    <hyperlink ref="A8" r:id="rId_hyperlink_13" tooltip="ZXCT1084Q" display="ZXCT1084Q"/>
    <hyperlink ref="B8" r:id="rId_hyperlink_14" tooltip="ZXCT1084Q Datasheet" display="ZXCT1084Q Datasheet"/>
    <hyperlink ref="A9" r:id="rId_hyperlink_15" tooltip="ZXCT1085Q" display="ZXCT1085Q"/>
    <hyperlink ref="B9" r:id="rId_hyperlink_16" tooltip="ZXCT1085Q Datasheet" display="ZXCT1085Q Datasheet"/>
    <hyperlink ref="A10" r:id="rId_hyperlink_17" tooltip="ZXCT1086Q" display="ZXCT1086Q"/>
    <hyperlink ref="B10" r:id="rId_hyperlink_18" tooltip="ZXCT1086Q Datasheet" display="ZXCT1086Q Datasheet"/>
    <hyperlink ref="A11" r:id="rId_hyperlink_19" tooltip="ZXCT1087Q" display="ZXCT1087Q"/>
    <hyperlink ref="B11" r:id="rId_hyperlink_20" tooltip="ZXCT1087Q Datasheet" display="ZXCT1087Q Datasheet"/>
    <hyperlink ref="A12" r:id="rId_hyperlink_21" tooltip="ZXCT1107Q" display="ZXCT1107Q"/>
    <hyperlink ref="B12" r:id="rId_hyperlink_22" tooltip="ZXCT1107Q Datasheet" display="ZXCT1107Q Datasheet"/>
    <hyperlink ref="A13" r:id="rId_hyperlink_23" tooltip="ZXCT1109Q" display="ZXCT1109Q"/>
    <hyperlink ref="B13" r:id="rId_hyperlink_24" tooltip="ZXCT1109Q Datasheet" display="ZXCT1109Q Datasheet"/>
    <hyperlink ref="A14" r:id="rId_hyperlink_25" tooltip="ZXCT1110Q" display="ZXCT1110Q"/>
    <hyperlink ref="B14" r:id="rId_hyperlink_26" tooltip="ZXCT1110Q Datasheet" display="ZXCT1110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2024-04-23T13:44:03-05:00</dcterms:created>
  <dcterms:modified xsi:type="dcterms:W3CDTF">2024-04-23T13:44:03-05:00</dcterms:modified>
  <dc:title>Untitled Spreadsheet</dc:title>
  <dc:description/>
  <dc:subject/>
  <cp:keywords/>
  <cp:category/>
</cp:coreProperties>
</file>