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<sst xmlns="http://schemas.openxmlformats.org/spreadsheetml/2006/main" uniqueCount="18">
  <si>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</si>
  <si>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</si>
  <si>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</si>
  <si>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MinimumInput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</si>
  <si>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</si>
  <si>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</si>
  <si>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</si>
  <si>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Typ (Hz)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</si>
  <si>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REF</t>
    </r>
    <r>
      <rPr>
        <rFont val="Calibri"/>
        <b val="false"/>
        <i val="false"/>
        <strike val="false"/>
        <color rgb="FF000000"/>
        <sz val="11"/>
        <u val="none"/>
      </rPr>
      <t xml:space="preserve"> 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</si>
  <si>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</si>
  <si>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t>Packages</t>
  </si>
  <si>
    <t>2.6 - 5.14</t>
  </si>
  <si>
    <t>2.5M</t>
  </si>
  <si>
    <t>Buck/ Boost/ Inverter</t>
  </si>
  <si>
    <t>W-WLB2118-20</t>
  </si>
  <si>
    <t>1.25 to VCC ADJ</t>
  </si>
  <si>
    <t>180k ADJ</t>
  </si>
  <si>
    <t>PDIP-8, SO-8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</si>
</sst>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72200" TargetMode="External"/><Relationship Id="rId_hyperlink_2" Type="http://schemas.openxmlformats.org/officeDocument/2006/relationships/hyperlink" Target="https://www.diodes.com/assets/Datasheets/AP72200.pdf" TargetMode="External"/><Relationship Id="rId_hyperlink_3" Type="http://schemas.openxmlformats.org/officeDocument/2006/relationships/hyperlink" Target="https://www.diodes.com/part/view/AZ34063U" TargetMode="External"/><Relationship Id="rId_hyperlink_4" Type="http://schemas.openxmlformats.org/officeDocument/2006/relationships/hyperlink" Target="https://www.diodes.com/assets/Datasheets/AZ34063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29.421" bestFit="true" customWidth="true" style="0"/>
    <col min="5" max="5" width="29.421" bestFit="true" customWidth="true" style="0"/>
    <col min="6" max="6" width="22.28" bestFit="true" customWidth="true" style="0"/>
    <col min="7" max="7" width="22.28" bestFit="true" customWidth="true" style="0"/>
    <col min="8" max="8" width="22.28" bestFit="true" customWidth="true" style="0"/>
    <col min="9" max="9" width="21.138" bestFit="true" customWidth="true" style="0"/>
    <col min="10" max="10" width="25.851" bestFit="true" customWidth="true" style="0"/>
    <col min="11" max="11" width="15.282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 Current 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Typ (Hz)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REF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Accuracy (%)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K1" s="1" t="s">
        <v>10</v>
      </c>
    </row>
    <row r="2" spans="1:11">
      <c r="A2" t="str">
        <f>Hyperlink("https://www.diodes.com/part/view/AP72200","AP72200")</f>
        <v>AP72200</v>
      </c>
      <c r="B2" t="str">
        <f>Hyperlink("https://www.diodes.com/assets/Datasheets/AP72200.pdf","AP72200 Datasheet")</f>
        <v>AP72200 Datasheet</v>
      </c>
      <c r="D2">
        <v>2.3</v>
      </c>
      <c r="E2">
        <v>5.5</v>
      </c>
      <c r="F2" t="s">
        <v>11</v>
      </c>
      <c r="G2">
        <v>4.3</v>
      </c>
      <c r="H2" t="s">
        <v>12</v>
      </c>
      <c r="I2">
        <v>1</v>
      </c>
      <c r="J2" t="s">
        <v>13</v>
      </c>
      <c r="K2" t="s">
        <v>14</v>
      </c>
    </row>
    <row r="3" spans="1:11">
      <c r="A3" t="str">
        <f>Hyperlink("https://www.diodes.com/part/view/AZ34063U","AZ34063U")</f>
        <v>AZ34063U</v>
      </c>
      <c r="B3" t="str">
        <f>Hyperlink("https://www.diodes.com/assets/Datasheets/AZ34063U.pdf","AZ34063U Datasheet")</f>
        <v>AZ34063U Datasheet</v>
      </c>
      <c r="D3">
        <v>3</v>
      </c>
      <c r="E3">
        <v>36</v>
      </c>
      <c r="F3" t="s">
        <v>15</v>
      </c>
      <c r="G3">
        <v>1.5</v>
      </c>
      <c r="H3" t="s">
        <v>16</v>
      </c>
      <c r="I3">
        <v>2</v>
      </c>
      <c r="J3" t="s">
        <v>13</v>
      </c>
      <c r="K3" t="s">
        <v>17</v>
      </c>
    </row>
  </sheetData>
  <hyperlinks>
    <hyperlink ref="A2" r:id="rId_hyperlink_1" tooltip="AP72200" display="AP72200"/>
    <hyperlink ref="B2" r:id="rId_hyperlink_2" tooltip="AP72200 Datasheet" display="AP72200 Datasheet"/>
    <hyperlink ref="A3" r:id="rId_hyperlink_3" tooltip="AZ34063U" display="AZ34063U"/>
    <hyperlink ref="B3" r:id="rId_hyperlink_4" tooltip="AZ34063U Datasheet" display="AZ34063U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2024-05-08T12:21:58-05:00</dcterms:created>
  <dcterms:modified xsi:type="dcterms:W3CDTF">2024-05-08T12:21:58-05:00</dcterms:modified>
  <dc:title>Untitled Spreadsheet</dc:title>
  <dc:description/>
  <dc:subject/>
  <cp:keywords/>
  <cp:category/>
</cp:coreProperties>
</file>