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<sst xmlns="http://schemas.openxmlformats.org/spreadsheetml/2006/main" uniqueCount="20">
  <si>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</si>
  <si>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</si>
  <si>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</si>
  <si>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</si>
  <si>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</si>
  <si>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</si>
  <si>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Drain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</si>
  <si>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Source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SOURCE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</si>
  <si>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Sink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SINK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</si>
  <si>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Turn-OffTime (td2)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</si>
  <si>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Turn-OffTime (tf) (ns)</t>
    </r>
  </si>
  <si>
    <t>Packages</t>
  </si>
  <si>
    <t>Active OR'ing Controller</t>
  </si>
  <si>
    <t>No</t>
  </si>
  <si>
    <t>Standard</t>
  </si>
  <si>
    <t>SO-8</t>
  </si>
  <si>
    <t>200V ACTIVE OR-ING FET CONTROLLER</t>
  </si>
  <si>
    <t>SO-7</t>
  </si>
  <si>
    <t>400V ACTIVE OR-ING FET CONTROLLER</t>
  </si>
  <si>
    <t>600V ACTIVE OR'ING FET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</si>
</sst>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108N8" TargetMode="External"/><Relationship Id="rId_hyperlink_2" Type="http://schemas.openxmlformats.org/officeDocument/2006/relationships/hyperlink" Target="https://www.diodes.com/assets/Datasheets/ZXGD3108N8.pdf" TargetMode="External"/><Relationship Id="rId_hyperlink_3" Type="http://schemas.openxmlformats.org/officeDocument/2006/relationships/hyperlink" Target="https://www.diodes.com/part/view/ZXGD3111N7" TargetMode="External"/><Relationship Id="rId_hyperlink_4" Type="http://schemas.openxmlformats.org/officeDocument/2006/relationships/hyperlink" Target="https://www.diodes.com/assets/Datasheets/ZXGD3111N7.pdf" TargetMode="External"/><Relationship Id="rId_hyperlink_5" Type="http://schemas.openxmlformats.org/officeDocument/2006/relationships/hyperlink" Target="https://www.diodes.com/part/view/ZXGD3112N7" TargetMode="External"/><Relationship Id="rId_hyperlink_6" Type="http://schemas.openxmlformats.org/officeDocument/2006/relationships/hyperlink" Target="https://www.diodes.com/assets/Datasheets/ZXGD3112N7.pdf" TargetMode="External"/><Relationship Id="rId_hyperlink_7" Type="http://schemas.openxmlformats.org/officeDocument/2006/relationships/hyperlink" Target="https://www.diodes.com/part/view/ZXGD3114N7" TargetMode="External"/><Relationship Id="rId_hyperlink_8" Type="http://schemas.openxmlformats.org/officeDocument/2006/relationships/hyperlink" Target="https://www.diodes.com/assets/Datasheets/ZXGD3114N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9.99" bestFit="true" customWidth="true" style="0"/>
    <col min="4" max="4" width="16.425" bestFit="true" customWidth="true" style="0"/>
    <col min="5" max="5" width="50.559" bestFit="true" customWidth="true" style="0"/>
    <col min="6" max="6" width="26.993" bestFit="true" customWidth="true" style="0"/>
    <col min="7" max="7" width="24.708" bestFit="true" customWidth="true" style="0"/>
    <col min="8" max="8" width="30.564" bestFit="true" customWidth="true" style="0"/>
    <col min="9" max="9" width="25.851" bestFit="true" customWidth="true" style="0"/>
    <col min="10" max="10" width="28.136" bestFit="true" customWidth="true" style="0"/>
    <col min="11" max="11" width="26.993" bestFit="true" customWidth="true" style="0"/>
    <col min="12" max="12" width="10.569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Drain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Source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SOURCE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Sink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SINK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Turn-OffTime (td2)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Turn-OffTime (tf) (ns)</t>
          </r>
        </is>
      </c>
      <c r="L1" s="1" t="s">
        <v>11</v>
      </c>
    </row>
    <row r="2" spans="1:12">
      <c r="A2" t="str">
        <f>Hyperlink("https://www.diodes.com/part/view/ZXGD3108N8","ZXGD3108N8")</f>
        <v>ZXGD3108N8</v>
      </c>
      <c r="B2" t="str">
        <f>Hyperlink("https://www.diodes.com/assets/Datasheets/ZXGD3108N8.pdf","ZXGD3108N8 Datasheet")</f>
        <v>ZXGD3108N8 Datasheet</v>
      </c>
      <c r="C2" t="s">
        <v>12</v>
      </c>
      <c r="D2" t="s">
        <v>13</v>
      </c>
      <c r="E2" t="s">
        <v>14</v>
      </c>
      <c r="F2">
        <v>25</v>
      </c>
      <c r="G2">
        <v>40</v>
      </c>
      <c r="H2">
        <v>2</v>
      </c>
      <c r="I2">
        <v>5</v>
      </c>
      <c r="J2">
        <v>400</v>
      </c>
      <c r="K2">
        <v>131</v>
      </c>
      <c r="L2" t="s">
        <v>15</v>
      </c>
    </row>
    <row r="3" spans="1:12">
      <c r="A3" t="str">
        <f>Hyperlink("https://www.diodes.com/part/view/ZXGD3111N7","ZXGD3111N7")</f>
        <v>ZXGD3111N7</v>
      </c>
      <c r="B3" t="str">
        <f>Hyperlink("https://www.diodes.com/assets/Datasheets/ZXGD3111N7.pdf","ZXGD3111N7 Datasheet")</f>
        <v>ZXGD3111N7 Datasheet</v>
      </c>
      <c r="C3" t="s">
        <v>16</v>
      </c>
      <c r="D3" t="s">
        <v>13</v>
      </c>
      <c r="E3" t="s">
        <v>14</v>
      </c>
      <c r="F3">
        <v>25</v>
      </c>
      <c r="G3">
        <v>200</v>
      </c>
      <c r="H3">
        <v>2</v>
      </c>
      <c r="I3">
        <v>5</v>
      </c>
      <c r="J3">
        <v>400</v>
      </c>
      <c r="K3">
        <v>131</v>
      </c>
      <c r="L3" t="s">
        <v>17</v>
      </c>
    </row>
    <row r="4" spans="1:12">
      <c r="A4" t="str">
        <f>Hyperlink("https://www.diodes.com/part/view/ZXGD3112N7","ZXGD3112N7")</f>
        <v>ZXGD3112N7</v>
      </c>
      <c r="B4" t="str">
        <f>Hyperlink("https://www.diodes.com/assets/Datasheets/ZXGD3112N7.pdf","ZXGD3112N7 Datasheet")</f>
        <v>ZXGD3112N7 Datasheet</v>
      </c>
      <c r="C4" t="s">
        <v>18</v>
      </c>
      <c r="D4" t="s">
        <v>13</v>
      </c>
      <c r="E4" t="s">
        <v>14</v>
      </c>
      <c r="F4">
        <v>25</v>
      </c>
      <c r="G4">
        <v>400</v>
      </c>
      <c r="H4">
        <v>2</v>
      </c>
      <c r="I4">
        <v>5</v>
      </c>
      <c r="J4">
        <v>400</v>
      </c>
      <c r="K4">
        <v>131</v>
      </c>
      <c r="L4" t="s">
        <v>17</v>
      </c>
    </row>
    <row r="5" spans="1:12">
      <c r="A5" t="str">
        <f>Hyperlink("https://www.diodes.com/part/view/ZXGD3114N7","ZXGD3114N7")</f>
        <v>ZXGD3114N7</v>
      </c>
      <c r="B5" t="str">
        <f>Hyperlink("https://www.diodes.com/assets/Datasheets/ZXGD3114N7.pdf","ZXGD3114N7 Datasheet")</f>
        <v>ZXGD3114N7 Datasheet</v>
      </c>
      <c r="C5" t="s">
        <v>19</v>
      </c>
      <c r="D5" t="s">
        <v>13</v>
      </c>
      <c r="E5" t="s">
        <v>14</v>
      </c>
      <c r="F5">
        <v>25</v>
      </c>
      <c r="G5">
        <v>600</v>
      </c>
      <c r="H5">
        <v>2</v>
      </c>
      <c r="I5">
        <v>5</v>
      </c>
      <c r="J5">
        <v>400</v>
      </c>
      <c r="K5">
        <v>131</v>
      </c>
      <c r="L5" t="s">
        <v>17</v>
      </c>
    </row>
  </sheetData>
  <hyperlinks>
    <hyperlink ref="A2" r:id="rId_hyperlink_1" tooltip="ZXGD3108N8" display="ZXGD3108N8"/>
    <hyperlink ref="B2" r:id="rId_hyperlink_2" tooltip="ZXGD3108N8 Datasheet" display="ZXGD3108N8 Datasheet"/>
    <hyperlink ref="A3" r:id="rId_hyperlink_3" tooltip="ZXGD3111N7" display="ZXGD3111N7"/>
    <hyperlink ref="B3" r:id="rId_hyperlink_4" tooltip="ZXGD3111N7 Datasheet" display="ZXGD3111N7 Datasheet"/>
    <hyperlink ref="A4" r:id="rId_hyperlink_5" tooltip="ZXGD3112N7" display="ZXGD3112N7"/>
    <hyperlink ref="B4" r:id="rId_hyperlink_6" tooltip="ZXGD3112N7 Datasheet" display="ZXGD3112N7 Datasheet"/>
    <hyperlink ref="A5" r:id="rId_hyperlink_7" tooltip="ZXGD3114N7" display="ZXGD3114N7"/>
    <hyperlink ref="B5" r:id="rId_hyperlink_8" tooltip="ZXGD3114N7 Datasheet" display="ZXGD3114N7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2024-03-28T09:58:32-05:00</dcterms:created>
  <dcterms:modified xsi:type="dcterms:W3CDTF">2024-03-28T09:58:32-05:00</dcterms:modified>
  <dc:title>Untitled Spreadsheet</dc:title>
  <dc:description/>
  <dc:subject/>
  <cp:keywords/>
  <cp:category/>
</cp:coreProperties>
</file>