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<sst xmlns="http://schemas.openxmlformats.org/spreadsheetml/2006/main" uniqueCount="19">
  <si>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</si>
  <si>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</si>
  <si>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</si>
  <si>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Timer Range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</si>
  <si>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Driver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</si>
  <si>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One/Two Key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</si>
  <si>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Button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</si>
  <si>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 Power Frequency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</si>
  <si>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Remark</t>
    </r>
  </si>
  <si>
    <t>Packages</t>
  </si>
  <si>
    <t>Toaster Controller</t>
  </si>
  <si>
    <t>30sec - 10min</t>
  </si>
  <si>
    <t>Relay</t>
  </si>
  <si>
    <t>NA</t>
  </si>
  <si>
    <t>TO94 (N4)</t>
  </si>
  <si>
    <t>Reheat/Defrost/Begal function</t>
  </si>
  <si>
    <t>PDIP  (P8)</t>
  </si>
  <si>
    <t>30 seconds - 20 minutes</t>
  </si>
  <si>
    <t>SOT23 (TA5)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</si>
</sst>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2512" TargetMode="External"/><Relationship Id="rId_hyperlink_2" Type="http://schemas.openxmlformats.org/officeDocument/2006/relationships/hyperlink" Target="https://www.diodes.com/assets/Datasheets/PT8A2512.pdf" TargetMode="External"/><Relationship Id="rId_hyperlink_3" Type="http://schemas.openxmlformats.org/officeDocument/2006/relationships/hyperlink" Target="https://www.diodes.com/part/view/PT8A2514A" TargetMode="External"/><Relationship Id="rId_hyperlink_4" Type="http://schemas.openxmlformats.org/officeDocument/2006/relationships/hyperlink" Target="https://www.diodes.com/assets/Datasheets/PT8A2514A.pdf" TargetMode="External"/><Relationship Id="rId_hyperlink_5" Type="http://schemas.openxmlformats.org/officeDocument/2006/relationships/hyperlink" Target="https://www.diodes.com/part/view/PT8A2515" TargetMode="External"/><Relationship Id="rId_hyperlink_6" Type="http://schemas.openxmlformats.org/officeDocument/2006/relationships/hyperlink" Target="https://www.diodes.com/assets/Datasheets/PT8A2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22.28" bestFit="true" customWidth="true" style="0"/>
    <col min="4" max="4" width="28.136" bestFit="true" customWidth="true" style="0"/>
    <col min="5" max="5" width="13.997" bestFit="true" customWidth="true" style="0"/>
    <col min="6" max="6" width="13.997" bestFit="true" customWidth="true" style="0"/>
    <col min="7" max="7" width="8.141" bestFit="true" customWidth="true" style="0"/>
    <col min="8" max="8" width="22.28" bestFit="true" customWidth="true" style="0"/>
    <col min="9" max="9" width="35.277" bestFit="true" customWidth="true" style="0"/>
    <col min="10" max="10" width="25.85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Timer Range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One/Two Key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Button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 Power Frequency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Remark</t>
          </r>
        </is>
      </c>
      <c r="J1" s="1" t="s">
        <v>9</v>
      </c>
    </row>
    <row r="2" spans="1:10">
      <c r="A2" t="str">
        <f>Hyperlink("https://www.diodes.com/part/view/PT8A2512","PT8A2512")</f>
        <v>PT8A2512</v>
      </c>
      <c r="B2" t="str">
        <f>Hyperlink("https://www.diodes.com/assets/Datasheets/PT8A2512.pdf","PT8A2512 Datasheet")</f>
        <v>PT8A2512 Datasheet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13</v>
      </c>
      <c r="J2" t="s">
        <v>14</v>
      </c>
    </row>
    <row r="3" spans="1:10">
      <c r="A3" t="str">
        <f>Hyperlink("https://www.diodes.com/part/view/PT8A2514A","PT8A2514A")</f>
        <v>PT8A2514A</v>
      </c>
      <c r="B3" t="str">
        <f>Hyperlink("https://www.diodes.com/assets/Datasheets/PT8A2514A.pdf","PT8A2514A Datasheet")</f>
        <v>PT8A2514A Datasheet</v>
      </c>
      <c r="C3" t="s">
        <v>10</v>
      </c>
      <c r="D3" t="s">
        <v>11</v>
      </c>
      <c r="E3" t="s">
        <v>12</v>
      </c>
      <c r="F3" t="s">
        <v>13</v>
      </c>
      <c r="G3" t="s">
        <v>13</v>
      </c>
      <c r="H3" t="s">
        <v>13</v>
      </c>
      <c r="I3" t="s">
        <v>15</v>
      </c>
      <c r="J3" t="s">
        <v>16</v>
      </c>
    </row>
    <row r="4" spans="1:10">
      <c r="A4" t="str">
        <f>Hyperlink("https://www.diodes.com/part/view/PT8A2515","PT8A2515")</f>
        <v>PT8A2515</v>
      </c>
      <c r="B4" t="str">
        <f>Hyperlink("https://www.diodes.com/assets/Datasheets/PT8A2515.pdf","PT8A2515 Datasheet")</f>
        <v>PT8A2515 Datasheet</v>
      </c>
      <c r="C4" t="s">
        <v>10</v>
      </c>
      <c r="D4" t="s">
        <v>17</v>
      </c>
      <c r="E4" t="s">
        <v>12</v>
      </c>
      <c r="F4" t="s">
        <v>13</v>
      </c>
      <c r="G4" t="s">
        <v>13</v>
      </c>
      <c r="H4" t="s">
        <v>13</v>
      </c>
      <c r="J4" t="s">
        <v>18</v>
      </c>
    </row>
  </sheetData>
  <hyperlinks>
    <hyperlink ref="A2" r:id="rId_hyperlink_1" tooltip="PT8A2512" display="PT8A2512"/>
    <hyperlink ref="B2" r:id="rId_hyperlink_2" tooltip="PT8A2512 Datasheet" display="PT8A2512 Datasheet"/>
    <hyperlink ref="A3" r:id="rId_hyperlink_3" tooltip="PT8A2514A" display="PT8A2514A"/>
    <hyperlink ref="B3" r:id="rId_hyperlink_4" tooltip="PT8A2514A Datasheet" display="PT8A2514A Datasheet"/>
    <hyperlink ref="A4" r:id="rId_hyperlink_5" tooltip="PT8A2515" display="PT8A2515"/>
    <hyperlink ref="B4" r:id="rId_hyperlink_6" tooltip="PT8A2515 Datasheet" display="PT8A251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2024-04-20T03:10:28-05:00</dcterms:created>
  <dcterms:modified xsi:type="dcterms:W3CDTF">2024-04-20T03:10:28-05:00</dcterms:modified>
  <dc:title>Untitled Spreadsheet</dc:title>
  <dc:description/>
  <dc:subject/>
  <cp:keywords/>
  <cp:category/>
</cp:coreProperties>
</file>